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<sst xmlns="http://schemas.openxmlformats.org/spreadsheetml/2006/main" count="503" uniqueCount="166">
  <si>
    <t>Full Journal Title</t>
  </si>
  <si>
    <t>IF</t>
  </si>
  <si>
    <t>Eigenfactor</t>
  </si>
  <si>
    <t>Score</t>
  </si>
  <si>
    <t>Category</t>
  </si>
  <si>
    <t>INDEX</t>
  </si>
  <si>
    <t>New England Journal Of Medicine</t>
  </si>
  <si>
    <t>MEDICINE, GENERAL &amp; INTERNAL</t>
  </si>
  <si>
    <t>ISEF</t>
  </si>
  <si>
    <t>Lancet</t>
  </si>
  <si>
    <t>Ca-A Cancer Journal For Clinicians</t>
  </si>
  <si>
    <t>ONCOLOGY</t>
  </si>
  <si>
    <t>Jama Journal Of The American Medical Association</t>
  </si>
  <si>
    <t>Chemical Reviews</t>
  </si>
  <si>
    <t>CHEMISTRY, MULTIDISCIPLINARY</t>
  </si>
  <si>
    <t>Chemical Society Reviews</t>
  </si>
  <si>
    <t>Journal Of Clinical Oncology</t>
  </si>
  <si>
    <t>Energy Environmental Science</t>
  </si>
  <si>
    <t>Lancet Oncology</t>
  </si>
  <si>
    <t>Nucleic Acids Research</t>
  </si>
  <si>
    <t>BIOCHEMISTRY &amp; MOLECULAR BIOLOGY</t>
  </si>
  <si>
    <t>Circulation</t>
  </si>
  <si>
    <t>CARDIAC &amp; CARDIOVASCULAR SYSTEMS</t>
  </si>
  <si>
    <t>Blood</t>
  </si>
  <si>
    <t>HEMATOLOGY</t>
  </si>
  <si>
    <t>Nature Reviews Genetics</t>
  </si>
  <si>
    <t>GENETICS &amp; HEREDITY</t>
  </si>
  <si>
    <t>Journal Of The American College Of Cardiology</t>
  </si>
  <si>
    <t>Nature Reviews Immunology</t>
  </si>
  <si>
    <t>IMMUNOLOGY</t>
  </si>
  <si>
    <t>Bmj-British Medical Journal</t>
  </si>
  <si>
    <t>European Heart Journal</t>
  </si>
  <si>
    <t>Nature Reviews Cancer</t>
  </si>
  <si>
    <t>Nature Reviews Molecular Cell Biology</t>
  </si>
  <si>
    <t>CELL BIOLOGY</t>
  </si>
  <si>
    <t>Accounts Of Chemical Research</t>
  </si>
  <si>
    <t>Nature Reviews Drug Discovery</t>
  </si>
  <si>
    <t>BIOTECHNOLOGY &amp; APPLIED MICROBIOLOGY</t>
  </si>
  <si>
    <t>Gastroenterology</t>
  </si>
  <si>
    <t>GASTROENTEROLOGY &amp; HEPATOLOGY</t>
  </si>
  <si>
    <t>Journal Of Materials Chemistry A</t>
  </si>
  <si>
    <t>CHEMISTRY, PHYSICAL</t>
  </si>
  <si>
    <t>Nature Reviews Neuroscience</t>
  </si>
  <si>
    <t>NEUROSCIENCES</t>
  </si>
  <si>
    <t>Advanced Energy Materials</t>
  </si>
  <si>
    <t>Reviews Of Modern Physics</t>
  </si>
  <si>
    <t>PHYSICS, MULTIDISCIPLINARY</t>
  </si>
  <si>
    <t>Annals Of Internal Medicine</t>
  </si>
  <si>
    <t>Lancet Neurology</t>
  </si>
  <si>
    <t>CLINICAL NEUROLOGY</t>
  </si>
  <si>
    <t>Nature</t>
  </si>
  <si>
    <t>MULTIDISCIPLINARY SCIENCES</t>
  </si>
  <si>
    <t>Natur+ISEF</t>
  </si>
  <si>
    <t>Science</t>
  </si>
  <si>
    <t>Cell</t>
  </si>
  <si>
    <t>Nature Communications</t>
  </si>
  <si>
    <t>Proceedings Of The National Academy Of Sciences Of The United States Of America</t>
  </si>
  <si>
    <t>Journal Of The American Chemical Society</t>
  </si>
  <si>
    <t>Advanced Materials</t>
  </si>
  <si>
    <t>Nature Materials</t>
  </si>
  <si>
    <t>Angewandte Chemie International Edition</t>
  </si>
  <si>
    <t>Nature Methods</t>
  </si>
  <si>
    <t>BIOCHEMICAL RESEARCH METHODS</t>
  </si>
  <si>
    <t>Nature Nanotechnology</t>
  </si>
  <si>
    <t>MATERIALS SCIENCE, COMPOSITES</t>
  </si>
  <si>
    <t>Nature Genetics</t>
  </si>
  <si>
    <t>Physical Review Letters</t>
  </si>
  <si>
    <t>Nature Biotechnology</t>
  </si>
  <si>
    <t>Nature Medicine</t>
  </si>
  <si>
    <t>Acs Nano</t>
  </si>
  <si>
    <t>Nature Photonics</t>
  </si>
  <si>
    <t>OPTICS</t>
  </si>
  <si>
    <t>Nano Letters</t>
  </si>
  <si>
    <t>Neuron</t>
  </si>
  <si>
    <t>Nature Neuroscience</t>
  </si>
  <si>
    <t>Nature Physics</t>
  </si>
  <si>
    <t>Immunity</t>
  </si>
  <si>
    <t>Nature Chemistry</t>
  </si>
  <si>
    <t>Molecular Cell</t>
  </si>
  <si>
    <t>Cell Stem Cell</t>
  </si>
  <si>
    <t>CELL &amp; TISSUE ENGINEERING</t>
  </si>
  <si>
    <t>Nature Immunology</t>
  </si>
  <si>
    <t>Cancer Cell</t>
  </si>
  <si>
    <t>Journal Of Clinical Investigation</t>
  </si>
  <si>
    <t>MEDICINE, RESEARCH &amp; EXPERIMENTAL</t>
  </si>
  <si>
    <t>Advanced Functional Materials</t>
  </si>
  <si>
    <t>Science Translational Medicine</t>
  </si>
  <si>
    <t>Chemical Communications</t>
  </si>
  <si>
    <t>Cell Metabolism</t>
  </si>
  <si>
    <t>Astrophysical Journal</t>
  </si>
  <si>
    <t>ASTRONOMY &amp; ASTROPHYSICS</t>
  </si>
  <si>
    <t>Nature Climate Change</t>
  </si>
  <si>
    <t>ENVIRONMENTAL SCIENCES</t>
  </si>
  <si>
    <t>Nature Cell Biology</t>
  </si>
  <si>
    <t>Journal Of Neuroscience</t>
  </si>
  <si>
    <t>Physical Review B</t>
  </si>
  <si>
    <t>PHYSICS, CONDENSED MATTER</t>
  </si>
  <si>
    <t>Elife</t>
  </si>
  <si>
    <t>BIOLOGY</t>
  </si>
  <si>
    <t>Monthly Notices Of The Royal Astronomical Society</t>
  </si>
  <si>
    <t>Journal Of Biological Chemistry</t>
  </si>
  <si>
    <t>Current Biology</t>
  </si>
  <si>
    <t>Environmental Science Technology</t>
  </si>
  <si>
    <t>ENGINEERING, ENVIRONMENTAL</t>
  </si>
  <si>
    <t>Cancer Research</t>
  </si>
  <si>
    <t>Cell Host Microbe</t>
  </si>
  <si>
    <t>MICROBIOLOGY</t>
  </si>
  <si>
    <t>Journal Of Physical Chemistry Letters</t>
  </si>
  <si>
    <t>Nature Geoscience</t>
  </si>
  <si>
    <t>GEOSCIENCES, MULTIDISCIPLINARY</t>
  </si>
  <si>
    <t>Chemical Science</t>
  </si>
  <si>
    <t>Nature Structural Molecular Biology</t>
  </si>
  <si>
    <t>Physical Review D</t>
  </si>
  <si>
    <t>Genome Research</t>
  </si>
  <si>
    <t>Physical Review X</t>
  </si>
  <si>
    <t>Applied Physics Letters</t>
  </si>
  <si>
    <t>PHYSICS, APPLIED</t>
  </si>
  <si>
    <t>Organic Letters</t>
  </si>
  <si>
    <t>CHEMISTRY, ORGANIC</t>
  </si>
  <si>
    <t>Plos Genetics</t>
  </si>
  <si>
    <t>Analytical Chemistry</t>
  </si>
  <si>
    <t>CHEMISTRY, ANALYTICAL</t>
  </si>
  <si>
    <t>Journal Of High Energy Physics</t>
  </si>
  <si>
    <t>PHYSICS, PARTICLES &amp; FIELDS</t>
  </si>
  <si>
    <t>Genes Development</t>
  </si>
  <si>
    <t>Nature Chemical Biology</t>
  </si>
  <si>
    <t>Journal Of Experimental Medicine</t>
  </si>
  <si>
    <t>Embo Journal</t>
  </si>
  <si>
    <t>Geophysical Research Letters</t>
  </si>
  <si>
    <t>Astrophysical Journal Letters</t>
  </si>
  <si>
    <t>Journal Of Cell Biology</t>
  </si>
  <si>
    <t>Developmental Cell</t>
  </si>
  <si>
    <t>Science Advances</t>
  </si>
  <si>
    <t>American Journal Of Human Genetics</t>
  </si>
  <si>
    <t>PHYSICS REPORTS-REVIEW SECTION OF PHYSICS LETTERS</t>
  </si>
  <si>
    <t>Macromolecules</t>
  </si>
  <si>
    <t>POLYMER SCIENCE</t>
  </si>
  <si>
    <t>Molecular Psychiatry</t>
  </si>
  <si>
    <t>ECOLOGY</t>
  </si>
  <si>
    <t>Plos Biology</t>
  </si>
  <si>
    <t>Plant Cell</t>
  </si>
  <si>
    <t>Water Research</t>
  </si>
  <si>
    <t>Physical Review A</t>
  </si>
  <si>
    <t>Inorganic Chemistry</t>
  </si>
  <si>
    <t>CHEMISTRY, INORGANIC &amp; NUCLEAR</t>
  </si>
  <si>
    <t>Ecology Letters</t>
  </si>
  <si>
    <t>Astrophysical Journal Supplement Series</t>
  </si>
  <si>
    <t>PROCEEDINGS OF THE ROYAL SOCIETY B-BIOLOGICAL SCIENCES</t>
  </si>
  <si>
    <t>Earth And Planetary Science Letters</t>
  </si>
  <si>
    <t>GEOCHEMISTRY &amp; GEOPHYSICS</t>
  </si>
  <si>
    <t>JOURNAL OF GEOPHYSICAL RESEARCH-ATMOSPHERES</t>
  </si>
  <si>
    <t>METEOROLOGY &amp; ATMOSPHERIC SCIENCES</t>
  </si>
  <si>
    <t>European Physical Journal C</t>
  </si>
  <si>
    <t>Geochimica Et Cosmochimica Acta</t>
  </si>
  <si>
    <t>Geology</t>
  </si>
  <si>
    <t>GEOLOGY</t>
  </si>
  <si>
    <t>Ecology</t>
  </si>
  <si>
    <t>JOURNAL OF GEOPHYSICAL RESEARCH-SOLID EARTH</t>
  </si>
  <si>
    <t>الف</t>
  </si>
  <si>
    <t>ب</t>
  </si>
  <si>
    <t>ج</t>
  </si>
  <si>
    <t>د</t>
  </si>
  <si>
    <t>-</t>
  </si>
  <si>
    <t>گروه مجله</t>
  </si>
  <si>
    <t>ISME Journal</t>
  </si>
  <si>
    <t>مبلغ تشویقی 
(میلیون تومان)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</si>
</sst>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 Light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B Yekan"/>
      <family val="0"/>
    </font>
    <font>
      <sz val="14"/>
      <color indexed="8"/>
      <name val="B Mitra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B Mitr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 Light"/>
      <family val="1"/>
    </font>
    <font>
      <sz val="14"/>
      <color theme="1"/>
      <name val="B Mitra"/>
      <family val="0"/>
    </font>
    <font>
      <sz val="11"/>
      <color theme="1"/>
      <name val="B Yekan"/>
      <family val="0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B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0" fillId="0" borderId="0" xfId="0" applyAlignment="1">
      <alignment/>
    </xf>
    <xf numFmtId="0" fontId="44" fillId="3" borderId="0" xfId="0" applyFont="1" applyFill="1" applyAlignment="1">
      <alignment horizontal="left" vertical="center" readingOrder="1"/>
    </xf>
    <xf numFmtId="0" fontId="45" fillId="3" borderId="0" xfId="55" applyFont="1" applyFill="1" applyBorder="1" applyAlignment="1">
      <alignment horizontal="center"/>
      <protection/>
    </xf>
    <xf numFmtId="0" fontId="0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4" fillId="5" borderId="0" xfId="0" applyFont="1" applyFill="1" applyAlignment="1">
      <alignment horizontal="left" vertical="center" readingOrder="1"/>
    </xf>
    <xf numFmtId="0" fontId="45" fillId="5" borderId="0" xfId="55" applyFont="1" applyFill="1" applyBorder="1" applyAlignment="1">
      <alignment horizontal="center"/>
      <protection/>
    </xf>
    <xf numFmtId="0" fontId="0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 vertical="center" readingOrder="1"/>
    </xf>
    <xf numFmtId="0" fontId="44" fillId="2" borderId="0" xfId="0" applyFont="1" applyFill="1" applyAlignment="1">
      <alignment horizontal="left" vertical="center" readingOrder="1"/>
    </xf>
    <xf numFmtId="0" fontId="45" fillId="2" borderId="0" xfId="55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3" fillId="2" borderId="0" xfId="55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44" fillId="33" borderId="0" xfId="0" applyFont="1" applyFill="1" applyAlignment="1">
      <alignment horizontal="left" vertical="center" readingOrder="1"/>
    </xf>
    <xf numFmtId="0" fontId="45" fillId="33" borderId="0" xfId="55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left" vertical="center" readingOrder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5" fillId="33" borderId="10" xfId="55" applyFont="1" applyFill="1" applyBorder="1" applyAlignment="1">
      <alignment horizontal="center"/>
      <protection/>
    </xf>
    <xf numFmtId="0" fontId="48" fillId="7" borderId="11" xfId="55" applyFont="1" applyFill="1" applyBorder="1" applyAlignment="1">
      <alignment horizontal="center" vertical="center"/>
      <protection/>
    </xf>
    <xf numFmtId="0" fontId="49" fillId="3" borderId="0" xfId="0" applyNumberFormat="1" applyFont="1" applyFill="1" applyBorder="1" applyAlignment="1" applyProtection="1">
      <alignment vertical="center"/>
      <protection/>
    </xf>
    <xf numFmtId="0" fontId="44" fillId="2" borderId="0" xfId="0" applyFont="1" applyFill="1" applyBorder="1" applyAlignment="1">
      <alignment horizontal="left" vertical="center"/>
    </xf>
    <xf numFmtId="0" fontId="49" fillId="33" borderId="0" xfId="0" applyNumberFormat="1" applyFont="1" applyFill="1" applyBorder="1" applyAlignment="1" applyProtection="1">
      <alignment vertical="center"/>
      <protection/>
    </xf>
    <xf numFmtId="0" fontId="44" fillId="33" borderId="0" xfId="55" applyFont="1" applyFill="1" applyBorder="1" applyAlignment="1">
      <alignment/>
      <protection/>
    </xf>
    <xf numFmtId="0" fontId="44" fillId="33" borderId="10" xfId="55" applyFont="1" applyFill="1" applyBorder="1" applyAlignment="1">
      <alignment/>
      <protection/>
    </xf>
    <xf numFmtId="0" fontId="44" fillId="0" borderId="0" xfId="0" applyFont="1" applyFill="1" applyAlignment="1">
      <alignment/>
    </xf>
    <xf numFmtId="0" fontId="48" fillId="7" borderId="11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7" borderId="1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00390625" defaultRowHeight="15"/>
  <cols>
    <col min="1" max="1" width="42.28125" style="46" customWidth="1"/>
    <col min="2" max="2" width="13.8515625" style="3" customWidth="1"/>
    <col min="3" max="3" width="13.421875" style="3" customWidth="1"/>
    <col min="4" max="4" width="15.8515625" style="3" customWidth="1"/>
    <col min="5" max="5" width="42.00390625" style="3" customWidth="1"/>
    <col min="6" max="6" width="12.140625" style="2" customWidth="1"/>
    <col min="7" max="7" width="9.00390625" style="3" customWidth="1"/>
    <col min="8" max="8" width="18.140625" style="3" customWidth="1"/>
    <col min="9" max="9" width="14.8515625" style="3" bestFit="1" customWidth="1"/>
    <col min="10" max="16384" width="9.00390625" style="3" customWidth="1"/>
  </cols>
  <sheetData>
    <row r="1" spans="1:10" s="1" customFormat="1" ht="48.75" customHeight="1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7" t="s">
        <v>5</v>
      </c>
      <c r="G1" s="48" t="s">
        <v>163</v>
      </c>
      <c r="H1" s="49" t="s">
        <v>165</v>
      </c>
      <c r="I1"/>
      <c r="J1"/>
    </row>
    <row r="2" spans="1:10" ht="21.75">
      <c r="A2" s="15" t="s">
        <v>50</v>
      </c>
      <c r="B2" s="16">
        <v>41.577</v>
      </c>
      <c r="C2" s="16">
        <v>1.35581</v>
      </c>
      <c r="D2" s="16">
        <v>56.37051236999999</v>
      </c>
      <c r="E2" s="16" t="s">
        <v>51</v>
      </c>
      <c r="F2" s="17" t="s">
        <v>52</v>
      </c>
      <c r="G2" s="18" t="s">
        <v>158</v>
      </c>
      <c r="H2" s="19">
        <v>40</v>
      </c>
      <c r="J2"/>
    </row>
    <row r="3" spans="1:10" ht="21.75">
      <c r="A3" s="15" t="s">
        <v>6</v>
      </c>
      <c r="B3" s="16">
        <v>79.258</v>
      </c>
      <c r="C3" s="16">
        <v>0.702</v>
      </c>
      <c r="D3" s="16">
        <v>55.639115999999994</v>
      </c>
      <c r="E3" s="16" t="s">
        <v>7</v>
      </c>
      <c r="F3" s="17" t="s">
        <v>8</v>
      </c>
      <c r="G3" s="18" t="s">
        <v>158</v>
      </c>
      <c r="H3" s="19">
        <v>40</v>
      </c>
      <c r="J3"/>
    </row>
    <row r="4" spans="1:10" ht="21.75">
      <c r="A4" s="15" t="s">
        <v>53</v>
      </c>
      <c r="B4" s="16">
        <v>41.058</v>
      </c>
      <c r="C4" s="16">
        <v>1.12716</v>
      </c>
      <c r="D4" s="16">
        <v>46.27893528</v>
      </c>
      <c r="E4" s="16" t="s">
        <v>51</v>
      </c>
      <c r="F4" s="17" t="s">
        <v>52</v>
      </c>
      <c r="G4" s="18" t="s">
        <v>158</v>
      </c>
      <c r="H4" s="19">
        <v>40</v>
      </c>
      <c r="J4"/>
    </row>
    <row r="5" spans="1:10" ht="21.75">
      <c r="A5" s="10" t="s">
        <v>9</v>
      </c>
      <c r="B5" s="11">
        <v>53.254</v>
      </c>
      <c r="C5" s="11">
        <v>0.43574</v>
      </c>
      <c r="D5" s="11">
        <v>23.20489796</v>
      </c>
      <c r="E5" s="11" t="s">
        <v>7</v>
      </c>
      <c r="F5" s="12" t="s">
        <v>8</v>
      </c>
      <c r="G5" s="20" t="s">
        <v>159</v>
      </c>
      <c r="H5" s="21">
        <v>15</v>
      </c>
      <c r="J5"/>
    </row>
    <row r="6" spans="1:10" ht="21.75">
      <c r="A6" s="10" t="s">
        <v>54</v>
      </c>
      <c r="B6" s="11">
        <v>31.398</v>
      </c>
      <c r="C6" s="11">
        <v>0.58326</v>
      </c>
      <c r="D6" s="11">
        <v>18.31319748</v>
      </c>
      <c r="E6" s="11" t="s">
        <v>20</v>
      </c>
      <c r="F6" s="12" t="s">
        <v>52</v>
      </c>
      <c r="G6" s="13" t="s">
        <v>159</v>
      </c>
      <c r="H6" s="21">
        <v>15</v>
      </c>
      <c r="J6"/>
    </row>
    <row r="7" spans="1:10" ht="21.75">
      <c r="A7" s="22" t="s">
        <v>10</v>
      </c>
      <c r="B7" s="11">
        <v>244.585</v>
      </c>
      <c r="C7" s="11">
        <v>0.06603</v>
      </c>
      <c r="D7" s="11">
        <v>16.14994755</v>
      </c>
      <c r="E7" s="11" t="s">
        <v>11</v>
      </c>
      <c r="F7" s="12" t="s">
        <v>8</v>
      </c>
      <c r="G7" s="13" t="s">
        <v>159</v>
      </c>
      <c r="H7" s="21">
        <v>15</v>
      </c>
      <c r="J7"/>
    </row>
    <row r="8" spans="1:10" ht="21.75">
      <c r="A8" s="10" t="s">
        <v>12</v>
      </c>
      <c r="B8" s="11">
        <v>47.661</v>
      </c>
      <c r="C8" s="11">
        <v>0.29996</v>
      </c>
      <c r="D8" s="11">
        <v>14.29639356</v>
      </c>
      <c r="E8" s="11" t="s">
        <v>7</v>
      </c>
      <c r="F8" s="12" t="s">
        <v>8</v>
      </c>
      <c r="G8" s="13" t="s">
        <v>159</v>
      </c>
      <c r="H8" s="21">
        <v>15</v>
      </c>
      <c r="J8"/>
    </row>
    <row r="9" spans="1:8" ht="21.75">
      <c r="A9" s="10" t="s">
        <v>55</v>
      </c>
      <c r="B9" s="11">
        <v>12.353</v>
      </c>
      <c r="C9" s="11">
        <v>0.92656</v>
      </c>
      <c r="D9" s="11">
        <v>11.44579568</v>
      </c>
      <c r="E9" s="11" t="s">
        <v>51</v>
      </c>
      <c r="F9" s="12" t="s">
        <v>52</v>
      </c>
      <c r="G9" s="13" t="s">
        <v>159</v>
      </c>
      <c r="H9" s="21">
        <v>15</v>
      </c>
    </row>
    <row r="10" spans="1:9" ht="21.75">
      <c r="A10" s="10" t="s">
        <v>56</v>
      </c>
      <c r="B10" s="11">
        <v>9.504</v>
      </c>
      <c r="C10" s="11">
        <v>1.10822</v>
      </c>
      <c r="D10" s="11">
        <v>10.53252288</v>
      </c>
      <c r="E10" s="11" t="s">
        <v>51</v>
      </c>
      <c r="F10" s="12" t="s">
        <v>52</v>
      </c>
      <c r="G10" s="13" t="s">
        <v>159</v>
      </c>
      <c r="H10" s="21">
        <v>15</v>
      </c>
      <c r="I10" s="9"/>
    </row>
    <row r="11" spans="1:8" ht="21.75">
      <c r="A11" s="10" t="s">
        <v>57</v>
      </c>
      <c r="B11" s="11">
        <v>14.357</v>
      </c>
      <c r="C11" s="11">
        <v>0.72853</v>
      </c>
      <c r="D11" s="11">
        <v>10.45950521</v>
      </c>
      <c r="E11" s="11" t="s">
        <v>14</v>
      </c>
      <c r="F11" s="12" t="s">
        <v>52</v>
      </c>
      <c r="G11" s="13" t="s">
        <v>159</v>
      </c>
      <c r="H11" s="21">
        <v>15</v>
      </c>
    </row>
    <row r="12" spans="1:8" ht="21.75">
      <c r="A12" s="10" t="s">
        <v>58</v>
      </c>
      <c r="B12" s="11">
        <v>21.95</v>
      </c>
      <c r="C12" s="11">
        <v>0.3653</v>
      </c>
      <c r="D12" s="11">
        <v>8.018335</v>
      </c>
      <c r="E12" s="11" t="s">
        <v>14</v>
      </c>
      <c r="F12" s="12" t="s">
        <v>52</v>
      </c>
      <c r="G12" s="13" t="s">
        <v>159</v>
      </c>
      <c r="H12" s="14">
        <v>15</v>
      </c>
    </row>
    <row r="13" spans="1:8" ht="21.75">
      <c r="A13" s="10" t="s">
        <v>59</v>
      </c>
      <c r="B13" s="11">
        <v>39.235</v>
      </c>
      <c r="C13" s="11">
        <v>0.195</v>
      </c>
      <c r="D13" s="11">
        <v>7.650825</v>
      </c>
      <c r="E13" s="11" t="s">
        <v>41</v>
      </c>
      <c r="F13" s="12" t="s">
        <v>52</v>
      </c>
      <c r="G13" s="13" t="s">
        <v>159</v>
      </c>
      <c r="H13" s="21">
        <v>15</v>
      </c>
    </row>
    <row r="14" spans="1:8" ht="21.75">
      <c r="A14" s="10" t="s">
        <v>16</v>
      </c>
      <c r="B14" s="11">
        <v>26.303</v>
      </c>
      <c r="C14" s="11">
        <v>0.28513</v>
      </c>
      <c r="D14" s="11">
        <v>7.49977439</v>
      </c>
      <c r="E14" s="11" t="s">
        <v>11</v>
      </c>
      <c r="F14" s="12" t="s">
        <v>8</v>
      </c>
      <c r="G14" s="13" t="s">
        <v>159</v>
      </c>
      <c r="H14" s="21">
        <v>15</v>
      </c>
    </row>
    <row r="15" spans="1:8" ht="21.75">
      <c r="A15" s="10" t="s">
        <v>60</v>
      </c>
      <c r="B15" s="11">
        <v>12.102</v>
      </c>
      <c r="C15" s="11">
        <v>0.5715</v>
      </c>
      <c r="D15" s="11">
        <v>6.9162930000000005</v>
      </c>
      <c r="E15" s="11" t="s">
        <v>14</v>
      </c>
      <c r="F15" s="12" t="s">
        <v>52</v>
      </c>
      <c r="G15" s="13" t="s">
        <v>159</v>
      </c>
      <c r="H15" s="21">
        <v>15</v>
      </c>
    </row>
    <row r="16" spans="1:9" ht="21.75">
      <c r="A16" s="10" t="s">
        <v>61</v>
      </c>
      <c r="B16" s="11">
        <v>26.919</v>
      </c>
      <c r="C16" s="11">
        <v>0.24317</v>
      </c>
      <c r="D16" s="11">
        <v>6.54589323</v>
      </c>
      <c r="E16" s="11" t="s">
        <v>62</v>
      </c>
      <c r="F16" s="12" t="s">
        <v>52</v>
      </c>
      <c r="G16" s="13" t="s">
        <v>159</v>
      </c>
      <c r="H16" s="21">
        <v>15</v>
      </c>
      <c r="I16" s="9"/>
    </row>
    <row r="17" spans="1:8" ht="21.75">
      <c r="A17" s="10" t="s">
        <v>63</v>
      </c>
      <c r="B17" s="11">
        <v>37.49</v>
      </c>
      <c r="C17" s="11">
        <v>0.17063</v>
      </c>
      <c r="D17" s="11">
        <v>6.3969187000000005</v>
      </c>
      <c r="E17" s="11" t="s">
        <v>64</v>
      </c>
      <c r="F17" s="12" t="s">
        <v>52</v>
      </c>
      <c r="G17" s="13" t="s">
        <v>159</v>
      </c>
      <c r="H17" s="21">
        <v>15</v>
      </c>
    </row>
    <row r="18" spans="1:8" ht="21.75">
      <c r="A18" s="10" t="s">
        <v>65</v>
      </c>
      <c r="B18" s="11">
        <v>27.125</v>
      </c>
      <c r="C18" s="11">
        <v>0.23411</v>
      </c>
      <c r="D18" s="11">
        <v>6.35023375</v>
      </c>
      <c r="E18" s="11" t="s">
        <v>26</v>
      </c>
      <c r="F18" s="12" t="s">
        <v>52</v>
      </c>
      <c r="G18" s="13" t="s">
        <v>159</v>
      </c>
      <c r="H18" s="21">
        <v>15</v>
      </c>
    </row>
    <row r="19" spans="1:8" ht="21.75">
      <c r="A19" s="10" t="s">
        <v>66</v>
      </c>
      <c r="B19" s="11">
        <v>8.839</v>
      </c>
      <c r="C19" s="11">
        <v>0.65857</v>
      </c>
      <c r="D19" s="11">
        <v>5.82110023</v>
      </c>
      <c r="E19" s="11" t="s">
        <v>46</v>
      </c>
      <c r="F19" s="12" t="s">
        <v>52</v>
      </c>
      <c r="G19" s="13" t="s">
        <v>159</v>
      </c>
      <c r="H19" s="21">
        <v>15</v>
      </c>
    </row>
    <row r="20" spans="1:8" ht="21.75">
      <c r="A20" s="10" t="s">
        <v>67</v>
      </c>
      <c r="B20" s="11">
        <v>35.724</v>
      </c>
      <c r="C20" s="11">
        <v>0.16146</v>
      </c>
      <c r="D20" s="11">
        <v>5.767997039999999</v>
      </c>
      <c r="E20" s="11" t="s">
        <v>37</v>
      </c>
      <c r="F20" s="12" t="s">
        <v>52</v>
      </c>
      <c r="G20" s="13" t="s">
        <v>159</v>
      </c>
      <c r="H20" s="21">
        <v>15</v>
      </c>
    </row>
    <row r="21" spans="1:8" ht="21.75">
      <c r="A21" s="10" t="s">
        <v>68</v>
      </c>
      <c r="B21" s="11">
        <v>32.621</v>
      </c>
      <c r="C21" s="11">
        <v>0.17198</v>
      </c>
      <c r="D21" s="11">
        <v>5.61015958</v>
      </c>
      <c r="E21" s="11" t="s">
        <v>20</v>
      </c>
      <c r="F21" s="12" t="s">
        <v>52</v>
      </c>
      <c r="G21" s="13" t="s">
        <v>159</v>
      </c>
      <c r="H21" s="21">
        <v>15</v>
      </c>
    </row>
    <row r="22" spans="1:8" ht="21.75">
      <c r="A22" s="10" t="s">
        <v>70</v>
      </c>
      <c r="B22" s="11">
        <v>32.521</v>
      </c>
      <c r="C22" s="11">
        <v>0.12812</v>
      </c>
      <c r="D22" s="11">
        <v>4.166590520000001</v>
      </c>
      <c r="E22" s="11" t="s">
        <v>71</v>
      </c>
      <c r="F22" s="12" t="s">
        <v>52</v>
      </c>
      <c r="G22" s="13" t="s">
        <v>159</v>
      </c>
      <c r="H22" s="21">
        <v>15</v>
      </c>
    </row>
    <row r="23" spans="1:8" ht="21.75">
      <c r="A23" s="10" t="s">
        <v>74</v>
      </c>
      <c r="B23" s="11">
        <v>19.912</v>
      </c>
      <c r="C23" s="11">
        <v>0.15371</v>
      </c>
      <c r="D23" s="11">
        <v>3.06067352</v>
      </c>
      <c r="E23" s="11" t="s">
        <v>43</v>
      </c>
      <c r="F23" s="12" t="s">
        <v>52</v>
      </c>
      <c r="G23" s="13" t="s">
        <v>159</v>
      </c>
      <c r="H23" s="21">
        <v>15</v>
      </c>
    </row>
    <row r="24" spans="1:8" ht="21.75">
      <c r="A24" s="10" t="s">
        <v>75</v>
      </c>
      <c r="B24" s="11">
        <v>22.727</v>
      </c>
      <c r="C24" s="11">
        <v>0.12221</v>
      </c>
      <c r="D24" s="11">
        <v>2.77746667</v>
      </c>
      <c r="E24" s="11" t="s">
        <v>46</v>
      </c>
      <c r="F24" s="12" t="s">
        <v>52</v>
      </c>
      <c r="G24" s="13" t="s">
        <v>159</v>
      </c>
      <c r="H24" s="21">
        <v>15</v>
      </c>
    </row>
    <row r="25" spans="1:8" ht="21.75">
      <c r="A25" s="10" t="s">
        <v>77</v>
      </c>
      <c r="B25" s="11">
        <v>26.201</v>
      </c>
      <c r="C25" s="11">
        <v>0.10172</v>
      </c>
      <c r="D25" s="11">
        <v>2.66516572</v>
      </c>
      <c r="E25" s="11" t="s">
        <v>14</v>
      </c>
      <c r="F25" s="12" t="s">
        <v>52</v>
      </c>
      <c r="G25" s="13" t="s">
        <v>159</v>
      </c>
      <c r="H25" s="21">
        <v>15</v>
      </c>
    </row>
    <row r="26" spans="1:8" ht="21.75">
      <c r="A26" s="10" t="s">
        <v>81</v>
      </c>
      <c r="B26" s="11">
        <v>21.809</v>
      </c>
      <c r="C26" s="11">
        <v>0.10229</v>
      </c>
      <c r="D26" s="11">
        <v>2.2308426100000003</v>
      </c>
      <c r="E26" s="11" t="s">
        <v>29</v>
      </c>
      <c r="F26" s="12" t="s">
        <v>52</v>
      </c>
      <c r="G26" s="13" t="s">
        <v>159</v>
      </c>
      <c r="H26" s="21">
        <v>15</v>
      </c>
    </row>
    <row r="27" spans="1:8" ht="21.75">
      <c r="A27" s="10" t="s">
        <v>86</v>
      </c>
      <c r="B27" s="11">
        <v>16.71</v>
      </c>
      <c r="C27" s="11">
        <v>0.12645</v>
      </c>
      <c r="D27" s="11">
        <v>2.1129795000000002</v>
      </c>
      <c r="E27" s="11" t="s">
        <v>34</v>
      </c>
      <c r="F27" s="12" t="s">
        <v>52</v>
      </c>
      <c r="G27" s="13" t="s">
        <v>159</v>
      </c>
      <c r="H27" s="21">
        <v>15</v>
      </c>
    </row>
    <row r="28" spans="1:8" ht="21.75">
      <c r="A28" s="10" t="s">
        <v>91</v>
      </c>
      <c r="B28" s="11">
        <v>19.181</v>
      </c>
      <c r="C28" s="11">
        <v>0.0967</v>
      </c>
      <c r="D28" s="11">
        <v>1.8548027</v>
      </c>
      <c r="E28" s="11" t="s">
        <v>92</v>
      </c>
      <c r="F28" s="12" t="s">
        <v>52</v>
      </c>
      <c r="G28" s="13" t="s">
        <v>159</v>
      </c>
      <c r="H28" s="21">
        <v>15</v>
      </c>
    </row>
    <row r="29" spans="1:8" ht="21.75">
      <c r="A29" s="10" t="s">
        <v>93</v>
      </c>
      <c r="B29" s="11">
        <v>19.064</v>
      </c>
      <c r="C29" s="11">
        <v>0.09296</v>
      </c>
      <c r="D29" s="11">
        <v>1.77218944</v>
      </c>
      <c r="E29" s="11" t="s">
        <v>34</v>
      </c>
      <c r="F29" s="12" t="s">
        <v>50</v>
      </c>
      <c r="G29" s="13" t="s">
        <v>159</v>
      </c>
      <c r="H29" s="21">
        <v>15</v>
      </c>
    </row>
    <row r="30" spans="1:10" ht="21.75">
      <c r="A30" s="10" t="s">
        <v>108</v>
      </c>
      <c r="B30" s="11">
        <v>14.391</v>
      </c>
      <c r="C30" s="11">
        <v>0.07889</v>
      </c>
      <c r="D30" s="11">
        <v>1.13530599</v>
      </c>
      <c r="E30" s="11" t="s">
        <v>109</v>
      </c>
      <c r="F30" s="12" t="s">
        <v>50</v>
      </c>
      <c r="G30" s="13" t="s">
        <v>159</v>
      </c>
      <c r="H30" s="21">
        <v>15</v>
      </c>
      <c r="J30"/>
    </row>
    <row r="31" spans="1:10" ht="21.75">
      <c r="A31" s="10" t="s">
        <v>111</v>
      </c>
      <c r="B31" s="11">
        <v>13.333</v>
      </c>
      <c r="C31" s="11">
        <v>0.08182</v>
      </c>
      <c r="D31" s="11">
        <v>1.09090606</v>
      </c>
      <c r="E31" s="11" t="s">
        <v>20</v>
      </c>
      <c r="F31" s="12" t="s">
        <v>50</v>
      </c>
      <c r="G31" s="13" t="s">
        <v>159</v>
      </c>
      <c r="H31" s="21">
        <v>15</v>
      </c>
      <c r="I31" s="8"/>
      <c r="J31"/>
    </row>
    <row r="32" spans="1:10" ht="21.75">
      <c r="A32" s="41" t="s">
        <v>125</v>
      </c>
      <c r="B32" s="11">
        <v>13.843</v>
      </c>
      <c r="C32" s="11">
        <v>0.06124</v>
      </c>
      <c r="D32" s="11">
        <v>0.84774532</v>
      </c>
      <c r="E32" s="11" t="s">
        <v>20</v>
      </c>
      <c r="F32" s="12" t="s">
        <v>50</v>
      </c>
      <c r="G32" s="13" t="s">
        <v>159</v>
      </c>
      <c r="H32" s="21">
        <v>15</v>
      </c>
      <c r="I32" s="9"/>
      <c r="J32"/>
    </row>
    <row r="33" spans="1:10" ht="21.75">
      <c r="A33" s="41" t="s">
        <v>132</v>
      </c>
      <c r="B33" s="11">
        <v>11.511</v>
      </c>
      <c r="C33" s="11">
        <v>0.05708</v>
      </c>
      <c r="D33" s="11">
        <f>B33*C33</f>
        <v>0.6570478799999999</v>
      </c>
      <c r="E33" s="11" t="s">
        <v>51</v>
      </c>
      <c r="F33" s="12" t="s">
        <v>50</v>
      </c>
      <c r="G33" s="13" t="s">
        <v>159</v>
      </c>
      <c r="H33" s="21">
        <v>15</v>
      </c>
      <c r="J33"/>
    </row>
    <row r="34" spans="1:8" ht="21.75">
      <c r="A34" s="41" t="s">
        <v>137</v>
      </c>
      <c r="B34" s="11">
        <v>11.64</v>
      </c>
      <c r="C34" s="11">
        <v>0.0472</v>
      </c>
      <c r="D34" s="11">
        <v>0.549408</v>
      </c>
      <c r="E34" s="11" t="s">
        <v>20</v>
      </c>
      <c r="F34" s="12" t="s">
        <v>50</v>
      </c>
      <c r="G34" s="13" t="s">
        <v>159</v>
      </c>
      <c r="H34" s="21">
        <v>15</v>
      </c>
    </row>
    <row r="35" spans="1:10" ht="21.75">
      <c r="A35" s="41" t="s">
        <v>164</v>
      </c>
      <c r="B35" s="11">
        <v>9.52</v>
      </c>
      <c r="C35" s="11">
        <v>0.05672</v>
      </c>
      <c r="D35" s="11">
        <v>0.5399744</v>
      </c>
      <c r="E35" s="11" t="s">
        <v>138</v>
      </c>
      <c r="F35" s="12" t="s">
        <v>50</v>
      </c>
      <c r="G35" s="13" t="s">
        <v>159</v>
      </c>
      <c r="H35" s="14">
        <v>15</v>
      </c>
      <c r="J35"/>
    </row>
    <row r="36" spans="1:10" ht="21.75">
      <c r="A36" s="23" t="s">
        <v>13</v>
      </c>
      <c r="B36" s="24">
        <v>52.613</v>
      </c>
      <c r="C36" s="24">
        <v>0.26565</v>
      </c>
      <c r="D36" s="24">
        <v>13.97664345</v>
      </c>
      <c r="E36" s="24" t="s">
        <v>14</v>
      </c>
      <c r="F36" s="25" t="s">
        <v>8</v>
      </c>
      <c r="G36" s="26" t="s">
        <v>160</v>
      </c>
      <c r="H36" s="27">
        <v>5</v>
      </c>
      <c r="J36"/>
    </row>
    <row r="37" spans="1:10" ht="21.75">
      <c r="A37" s="23" t="s">
        <v>15</v>
      </c>
      <c r="B37" s="24">
        <v>40.182</v>
      </c>
      <c r="C37" s="24">
        <v>0.27569</v>
      </c>
      <c r="D37" s="24">
        <v>11.07777558</v>
      </c>
      <c r="E37" s="24" t="s">
        <v>14</v>
      </c>
      <c r="F37" s="25" t="s">
        <v>8</v>
      </c>
      <c r="G37" s="26" t="s">
        <v>160</v>
      </c>
      <c r="H37" s="27">
        <v>5</v>
      </c>
      <c r="J37"/>
    </row>
    <row r="38" spans="1:10" ht="21.75">
      <c r="A38" s="23" t="s">
        <v>17</v>
      </c>
      <c r="B38" s="24">
        <v>30.067</v>
      </c>
      <c r="C38" s="24">
        <v>0.18032</v>
      </c>
      <c r="D38" s="24">
        <v>5.42168144</v>
      </c>
      <c r="E38" s="24" t="s">
        <v>14</v>
      </c>
      <c r="F38" s="25" t="s">
        <v>8</v>
      </c>
      <c r="G38" s="26" t="s">
        <v>160</v>
      </c>
      <c r="H38" s="27">
        <v>5</v>
      </c>
      <c r="J38"/>
    </row>
    <row r="39" spans="1:10" ht="21.75">
      <c r="A39" s="23" t="s">
        <v>18</v>
      </c>
      <c r="B39" s="24">
        <v>36.418</v>
      </c>
      <c r="C39" s="24">
        <v>0.13644</v>
      </c>
      <c r="D39" s="24">
        <v>4.96887192</v>
      </c>
      <c r="E39" s="24" t="s">
        <v>11</v>
      </c>
      <c r="F39" s="25" t="s">
        <v>8</v>
      </c>
      <c r="G39" s="26" t="s">
        <v>160</v>
      </c>
      <c r="H39" s="27">
        <v>5</v>
      </c>
      <c r="I39" s="5"/>
      <c r="J39"/>
    </row>
    <row r="40" spans="1:10" ht="21.75">
      <c r="A40" s="23" t="s">
        <v>69</v>
      </c>
      <c r="B40" s="24">
        <v>13.709</v>
      </c>
      <c r="C40" s="24">
        <v>0.3465</v>
      </c>
      <c r="D40" s="24">
        <v>4.750168499999999</v>
      </c>
      <c r="E40" s="24" t="s">
        <v>14</v>
      </c>
      <c r="F40" s="25" t="s">
        <v>52</v>
      </c>
      <c r="G40" s="26" t="s">
        <v>160</v>
      </c>
      <c r="H40" s="27">
        <v>5</v>
      </c>
      <c r="J40" s="9"/>
    </row>
    <row r="41" spans="1:8" ht="21.75">
      <c r="A41" s="23" t="s">
        <v>19</v>
      </c>
      <c r="B41" s="24">
        <v>11.561</v>
      </c>
      <c r="C41" s="24">
        <v>0.40247</v>
      </c>
      <c r="D41" s="24">
        <v>4.65295567</v>
      </c>
      <c r="E41" s="24" t="s">
        <v>20</v>
      </c>
      <c r="F41" s="25" t="s">
        <v>8</v>
      </c>
      <c r="G41" s="26" t="s">
        <v>160</v>
      </c>
      <c r="H41" s="27">
        <v>5</v>
      </c>
    </row>
    <row r="42" spans="1:8" ht="21.75">
      <c r="A42" s="23" t="s">
        <v>21</v>
      </c>
      <c r="B42" s="24">
        <v>18.88</v>
      </c>
      <c r="C42" s="24">
        <v>0.22363</v>
      </c>
      <c r="D42" s="24">
        <v>4.2221344</v>
      </c>
      <c r="E42" s="24" t="s">
        <v>22</v>
      </c>
      <c r="F42" s="25" t="s">
        <v>8</v>
      </c>
      <c r="G42" s="26" t="s">
        <v>160</v>
      </c>
      <c r="H42" s="27">
        <v>5</v>
      </c>
    </row>
    <row r="43" spans="1:8" ht="21.75">
      <c r="A43" s="23" t="s">
        <v>23</v>
      </c>
      <c r="B43" s="24">
        <v>15.132</v>
      </c>
      <c r="C43" s="24">
        <v>0.27804</v>
      </c>
      <c r="D43" s="24">
        <v>4.20730128</v>
      </c>
      <c r="E43" s="24" t="s">
        <v>24</v>
      </c>
      <c r="F43" s="25" t="s">
        <v>8</v>
      </c>
      <c r="G43" s="26" t="s">
        <v>160</v>
      </c>
      <c r="H43" s="27">
        <v>5</v>
      </c>
    </row>
    <row r="44" spans="1:8" ht="21.75">
      <c r="A44" s="23" t="s">
        <v>72</v>
      </c>
      <c r="B44" s="24">
        <v>12.08</v>
      </c>
      <c r="C44" s="24">
        <v>0.33156</v>
      </c>
      <c r="D44" s="24">
        <v>4.005244800000001</v>
      </c>
      <c r="E44" s="24" t="s">
        <v>14</v>
      </c>
      <c r="F44" s="25" t="s">
        <v>52</v>
      </c>
      <c r="G44" s="26" t="s">
        <v>160</v>
      </c>
      <c r="H44" s="28">
        <v>5</v>
      </c>
    </row>
    <row r="45" spans="1:8" ht="21.75">
      <c r="A45" s="23" t="s">
        <v>25</v>
      </c>
      <c r="B45" s="24">
        <v>41.465</v>
      </c>
      <c r="C45" s="24">
        <v>0.0943</v>
      </c>
      <c r="D45" s="24">
        <v>3.9101495</v>
      </c>
      <c r="E45" s="24" t="s">
        <v>26</v>
      </c>
      <c r="F45" s="25" t="s">
        <v>8</v>
      </c>
      <c r="G45" s="26" t="s">
        <v>160</v>
      </c>
      <c r="H45" s="27">
        <v>5</v>
      </c>
    </row>
    <row r="46" spans="1:8" ht="21.75">
      <c r="A46" s="23" t="s">
        <v>27</v>
      </c>
      <c r="B46" s="24">
        <v>16.834</v>
      </c>
      <c r="C46" s="24">
        <v>0.21355</v>
      </c>
      <c r="D46" s="24">
        <v>3.5949006999999997</v>
      </c>
      <c r="E46" s="24" t="s">
        <v>22</v>
      </c>
      <c r="F46" s="25" t="s">
        <v>8</v>
      </c>
      <c r="G46" s="26" t="s">
        <v>160</v>
      </c>
      <c r="H46" s="27">
        <v>5</v>
      </c>
    </row>
    <row r="47" spans="1:8" ht="21.75">
      <c r="A47" s="23" t="s">
        <v>28</v>
      </c>
      <c r="B47" s="24">
        <v>41.982</v>
      </c>
      <c r="C47" s="24">
        <v>0.08536</v>
      </c>
      <c r="D47" s="24">
        <v>3.5835835200000004</v>
      </c>
      <c r="E47" s="24" t="s">
        <v>29</v>
      </c>
      <c r="F47" s="25" t="s">
        <v>8</v>
      </c>
      <c r="G47" s="26" t="s">
        <v>160</v>
      </c>
      <c r="H47" s="27">
        <v>5</v>
      </c>
    </row>
    <row r="48" spans="1:8" ht="21.75">
      <c r="A48" s="23" t="s">
        <v>30</v>
      </c>
      <c r="B48" s="24">
        <v>23.259</v>
      </c>
      <c r="C48" s="24">
        <v>0.15032</v>
      </c>
      <c r="D48" s="24">
        <v>3.4962928800000004</v>
      </c>
      <c r="E48" s="24" t="s">
        <v>7</v>
      </c>
      <c r="F48" s="25" t="s">
        <v>8</v>
      </c>
      <c r="G48" s="26" t="s">
        <v>160</v>
      </c>
      <c r="H48" s="27">
        <v>5</v>
      </c>
    </row>
    <row r="49" spans="1:9" ht="21.75">
      <c r="A49" s="23" t="s">
        <v>32</v>
      </c>
      <c r="B49" s="24">
        <v>42.784</v>
      </c>
      <c r="C49" s="24">
        <v>0.07973</v>
      </c>
      <c r="D49" s="24">
        <v>3.41116832</v>
      </c>
      <c r="E49" s="24" t="s">
        <v>11</v>
      </c>
      <c r="F49" s="25" t="s">
        <v>8</v>
      </c>
      <c r="G49" s="26" t="s">
        <v>160</v>
      </c>
      <c r="H49" s="27">
        <v>5</v>
      </c>
      <c r="I49" s="9"/>
    </row>
    <row r="50" spans="1:8" ht="21.75">
      <c r="A50" s="23" t="s">
        <v>33</v>
      </c>
      <c r="B50" s="24">
        <v>35.612</v>
      </c>
      <c r="C50" s="24">
        <v>0.09554</v>
      </c>
      <c r="D50" s="24">
        <v>3.40237048</v>
      </c>
      <c r="E50" s="24" t="s">
        <v>34</v>
      </c>
      <c r="F50" s="25" t="s">
        <v>8</v>
      </c>
      <c r="G50" s="26" t="s">
        <v>160</v>
      </c>
      <c r="H50" s="27">
        <v>5</v>
      </c>
    </row>
    <row r="51" spans="1:8" ht="21.75">
      <c r="A51" s="23" t="s">
        <v>73</v>
      </c>
      <c r="B51" s="24">
        <v>14.318</v>
      </c>
      <c r="C51" s="24">
        <v>0.21673</v>
      </c>
      <c r="D51" s="24">
        <v>3.10314014</v>
      </c>
      <c r="E51" s="24" t="s">
        <v>43</v>
      </c>
      <c r="F51" s="25" t="s">
        <v>52</v>
      </c>
      <c r="G51" s="26" t="s">
        <v>160</v>
      </c>
      <c r="H51" s="27">
        <v>5</v>
      </c>
    </row>
    <row r="52" spans="1:8" ht="21.75">
      <c r="A52" s="23" t="s">
        <v>36</v>
      </c>
      <c r="B52" s="24">
        <v>50.167</v>
      </c>
      <c r="C52" s="24">
        <v>0.05441</v>
      </c>
      <c r="D52" s="24">
        <v>2.72958647</v>
      </c>
      <c r="E52" s="24" t="s">
        <v>37</v>
      </c>
      <c r="F52" s="25" t="s">
        <v>8</v>
      </c>
      <c r="G52" s="26" t="s">
        <v>160</v>
      </c>
      <c r="H52" s="27">
        <v>5</v>
      </c>
    </row>
    <row r="53" spans="1:9" ht="21.75">
      <c r="A53" s="23" t="s">
        <v>76</v>
      </c>
      <c r="B53" s="24">
        <v>19.734</v>
      </c>
      <c r="C53" s="24">
        <v>0.13636</v>
      </c>
      <c r="D53" s="24">
        <v>2.6909282400000003</v>
      </c>
      <c r="E53" s="24" t="s">
        <v>29</v>
      </c>
      <c r="F53" s="25" t="s">
        <v>52</v>
      </c>
      <c r="G53" s="26" t="s">
        <v>160</v>
      </c>
      <c r="H53" s="27">
        <v>5</v>
      </c>
      <c r="I53" s="9"/>
    </row>
    <row r="54" spans="1:8" ht="21.75">
      <c r="A54" s="23" t="s">
        <v>78</v>
      </c>
      <c r="B54" s="24">
        <v>14.248</v>
      </c>
      <c r="C54" s="24">
        <v>0.18117</v>
      </c>
      <c r="D54" s="24">
        <v>2.5813101599999997</v>
      </c>
      <c r="E54" s="24" t="s">
        <v>20</v>
      </c>
      <c r="F54" s="25" t="s">
        <v>52</v>
      </c>
      <c r="G54" s="26" t="s">
        <v>160</v>
      </c>
      <c r="H54" s="28">
        <v>5</v>
      </c>
    </row>
    <row r="55" spans="1:8" ht="21.75">
      <c r="A55" s="23" t="s">
        <v>38</v>
      </c>
      <c r="B55" s="24">
        <v>20.773</v>
      </c>
      <c r="C55" s="24">
        <v>0.1202</v>
      </c>
      <c r="D55" s="24">
        <v>2.4969146</v>
      </c>
      <c r="E55" s="24" t="s">
        <v>39</v>
      </c>
      <c r="F55" s="25" t="s">
        <v>8</v>
      </c>
      <c r="G55" s="26" t="s">
        <v>160</v>
      </c>
      <c r="H55" s="27">
        <v>5</v>
      </c>
    </row>
    <row r="56" spans="1:8" ht="21.75">
      <c r="A56" s="23" t="s">
        <v>42</v>
      </c>
      <c r="B56" s="24">
        <v>32.635</v>
      </c>
      <c r="C56" s="24">
        <v>0.06994</v>
      </c>
      <c r="D56" s="24">
        <v>2.2824919</v>
      </c>
      <c r="E56" s="24" t="s">
        <v>43</v>
      </c>
      <c r="F56" s="25" t="s">
        <v>8</v>
      </c>
      <c r="G56" s="26" t="s">
        <v>160</v>
      </c>
      <c r="H56" s="27">
        <v>5</v>
      </c>
    </row>
    <row r="57" spans="1:8" ht="21.75">
      <c r="A57" s="23" t="s">
        <v>79</v>
      </c>
      <c r="B57" s="24">
        <v>23.29</v>
      </c>
      <c r="C57" s="24">
        <v>0.09603</v>
      </c>
      <c r="D57" s="24">
        <v>2.2365387</v>
      </c>
      <c r="E57" s="24" t="s">
        <v>80</v>
      </c>
      <c r="F57" s="25" t="s">
        <v>52</v>
      </c>
      <c r="G57" s="26" t="s">
        <v>160</v>
      </c>
      <c r="H57" s="27">
        <v>5</v>
      </c>
    </row>
    <row r="58" spans="1:8" ht="21.75">
      <c r="A58" s="23" t="s">
        <v>82</v>
      </c>
      <c r="B58" s="24">
        <v>22.844</v>
      </c>
      <c r="C58" s="24">
        <v>0.09691</v>
      </c>
      <c r="D58" s="24">
        <v>2.21381204</v>
      </c>
      <c r="E58" s="24" t="s">
        <v>34</v>
      </c>
      <c r="F58" s="25" t="s">
        <v>52</v>
      </c>
      <c r="G58" s="26" t="s">
        <v>160</v>
      </c>
      <c r="H58" s="27">
        <v>5</v>
      </c>
    </row>
    <row r="59" spans="1:8" ht="21.75">
      <c r="A59" s="23" t="s">
        <v>83</v>
      </c>
      <c r="B59" s="24">
        <v>13.251</v>
      </c>
      <c r="C59" s="24">
        <v>0.16527</v>
      </c>
      <c r="D59" s="24">
        <v>2.18999277</v>
      </c>
      <c r="E59" s="24" t="s">
        <v>84</v>
      </c>
      <c r="F59" s="25" t="s">
        <v>52</v>
      </c>
      <c r="G59" s="26" t="s">
        <v>160</v>
      </c>
      <c r="H59" s="27">
        <v>5</v>
      </c>
    </row>
    <row r="60" spans="1:8" ht="21.75">
      <c r="A60" s="23" t="s">
        <v>44</v>
      </c>
      <c r="B60" s="24">
        <v>21.875</v>
      </c>
      <c r="C60" s="24">
        <v>0.09987</v>
      </c>
      <c r="D60" s="24">
        <v>2.18465625</v>
      </c>
      <c r="E60" s="24" t="s">
        <v>41</v>
      </c>
      <c r="F60" s="25" t="s">
        <v>8</v>
      </c>
      <c r="G60" s="26" t="s">
        <v>160</v>
      </c>
      <c r="H60" s="27">
        <v>5</v>
      </c>
    </row>
    <row r="61" spans="1:8" ht="21.75">
      <c r="A61" s="23" t="s">
        <v>88</v>
      </c>
      <c r="B61" s="24">
        <v>20.565</v>
      </c>
      <c r="C61" s="24">
        <v>0.10174</v>
      </c>
      <c r="D61" s="24">
        <v>2.0922831</v>
      </c>
      <c r="E61" s="24" t="s">
        <v>34</v>
      </c>
      <c r="F61" s="25" t="s">
        <v>52</v>
      </c>
      <c r="G61" s="26" t="s">
        <v>160</v>
      </c>
      <c r="H61" s="27">
        <v>5</v>
      </c>
    </row>
    <row r="62" spans="1:8" ht="21.75">
      <c r="A62" s="23" t="s">
        <v>45</v>
      </c>
      <c r="B62" s="24">
        <v>36.367</v>
      </c>
      <c r="C62" s="24">
        <v>0.05455</v>
      </c>
      <c r="D62" s="24">
        <v>1.98381985</v>
      </c>
      <c r="E62" s="24" t="s">
        <v>46</v>
      </c>
      <c r="F62" s="25" t="s">
        <v>8</v>
      </c>
      <c r="G62" s="26" t="s">
        <v>160</v>
      </c>
      <c r="H62" s="27">
        <v>5</v>
      </c>
    </row>
    <row r="63" spans="1:8" ht="21.75">
      <c r="A63" s="23" t="s">
        <v>48</v>
      </c>
      <c r="B63" s="24">
        <v>27.138</v>
      </c>
      <c r="C63" s="24">
        <v>0.06904</v>
      </c>
      <c r="D63" s="24">
        <v>1.8736075200000002</v>
      </c>
      <c r="E63" s="24" t="s">
        <v>49</v>
      </c>
      <c r="F63" s="25" t="s">
        <v>8</v>
      </c>
      <c r="G63" s="26" t="s">
        <v>160</v>
      </c>
      <c r="H63" s="27">
        <v>5</v>
      </c>
    </row>
    <row r="64" spans="1:8" ht="21.75">
      <c r="A64" s="23" t="s">
        <v>97</v>
      </c>
      <c r="B64" s="24">
        <v>7.616</v>
      </c>
      <c r="C64" s="24">
        <v>0.19592</v>
      </c>
      <c r="D64" s="24">
        <v>1.49212672</v>
      </c>
      <c r="E64" s="24" t="s">
        <v>98</v>
      </c>
      <c r="F64" s="25" t="s">
        <v>50</v>
      </c>
      <c r="G64" s="26" t="s">
        <v>160</v>
      </c>
      <c r="H64" s="27">
        <v>5</v>
      </c>
    </row>
    <row r="65" spans="1:8" ht="21.75">
      <c r="A65" s="23" t="s">
        <v>100</v>
      </c>
      <c r="B65" s="24">
        <v>4.01</v>
      </c>
      <c r="C65" s="24">
        <v>0.32084</v>
      </c>
      <c r="D65" s="24">
        <v>1.2865684</v>
      </c>
      <c r="E65" s="24" t="s">
        <v>20</v>
      </c>
      <c r="F65" s="25" t="s">
        <v>50</v>
      </c>
      <c r="G65" s="26" t="s">
        <v>160</v>
      </c>
      <c r="H65" s="27">
        <v>5</v>
      </c>
    </row>
    <row r="66" spans="1:8" ht="21.75">
      <c r="A66" s="23" t="s">
        <v>101</v>
      </c>
      <c r="B66" s="24">
        <v>9.251</v>
      </c>
      <c r="C66" s="24">
        <v>0.1372</v>
      </c>
      <c r="D66" s="24">
        <v>1.2692371999999998</v>
      </c>
      <c r="E66" s="24" t="s">
        <v>20</v>
      </c>
      <c r="F66" s="25" t="s">
        <v>50</v>
      </c>
      <c r="G66" s="26" t="s">
        <v>160</v>
      </c>
      <c r="H66" s="27">
        <v>5</v>
      </c>
    </row>
    <row r="67" spans="1:8" ht="21.75">
      <c r="A67" s="23" t="s">
        <v>102</v>
      </c>
      <c r="B67" s="24">
        <v>6.653</v>
      </c>
      <c r="C67" s="24">
        <v>0.18373</v>
      </c>
      <c r="D67" s="24">
        <v>1.2223556899999999</v>
      </c>
      <c r="E67" s="24" t="s">
        <v>103</v>
      </c>
      <c r="F67" s="25" t="s">
        <v>50</v>
      </c>
      <c r="G67" s="26" t="s">
        <v>160</v>
      </c>
      <c r="H67" s="27">
        <v>5</v>
      </c>
    </row>
    <row r="68" spans="1:8" ht="21.75">
      <c r="A68" s="23" t="s">
        <v>105</v>
      </c>
      <c r="B68" s="24">
        <v>17.872</v>
      </c>
      <c r="C68" s="24">
        <v>0.06474</v>
      </c>
      <c r="D68" s="24">
        <v>1.15703328</v>
      </c>
      <c r="E68" s="24" t="s">
        <v>106</v>
      </c>
      <c r="F68" s="25" t="s">
        <v>50</v>
      </c>
      <c r="G68" s="26" t="s">
        <v>160</v>
      </c>
      <c r="H68" s="27">
        <v>5</v>
      </c>
    </row>
    <row r="69" spans="1:8" ht="21.75">
      <c r="A69" s="23" t="s">
        <v>110</v>
      </c>
      <c r="B69" s="24">
        <v>9.063</v>
      </c>
      <c r="C69" s="24">
        <v>0.12411</v>
      </c>
      <c r="D69" s="24">
        <v>1.1248089300000002</v>
      </c>
      <c r="E69" s="24" t="s">
        <v>14</v>
      </c>
      <c r="F69" s="25" t="s">
        <v>50</v>
      </c>
      <c r="G69" s="26" t="s">
        <v>160</v>
      </c>
      <c r="H69" s="27">
        <v>5</v>
      </c>
    </row>
    <row r="70" spans="1:8" ht="21.75">
      <c r="A70" s="23" t="s">
        <v>128</v>
      </c>
      <c r="B70" s="24">
        <v>4.339</v>
      </c>
      <c r="C70" s="24">
        <v>0.18006</v>
      </c>
      <c r="D70" s="24">
        <v>0.78128034</v>
      </c>
      <c r="E70" s="24" t="s">
        <v>109</v>
      </c>
      <c r="F70" s="25" t="s">
        <v>50</v>
      </c>
      <c r="G70" s="26" t="s">
        <v>160</v>
      </c>
      <c r="H70" s="27">
        <v>5</v>
      </c>
    </row>
    <row r="71" spans="1:8" ht="21.75">
      <c r="A71" s="42" t="s">
        <v>134</v>
      </c>
      <c r="B71" s="29">
        <v>20.099</v>
      </c>
      <c r="C71" s="29">
        <v>0.03063</v>
      </c>
      <c r="D71" s="29">
        <v>0.61563237</v>
      </c>
      <c r="E71" s="29" t="s">
        <v>46</v>
      </c>
      <c r="F71" s="30" t="s">
        <v>50</v>
      </c>
      <c r="G71" s="26" t="s">
        <v>160</v>
      </c>
      <c r="H71" s="27">
        <v>5</v>
      </c>
    </row>
    <row r="72" spans="1:8" ht="21.75">
      <c r="A72" s="31" t="s">
        <v>31</v>
      </c>
      <c r="B72" s="32">
        <v>23.425</v>
      </c>
      <c r="C72" s="32">
        <v>0.14681</v>
      </c>
      <c r="D72" s="32">
        <v>3.43902425</v>
      </c>
      <c r="E72" s="32" t="s">
        <v>22</v>
      </c>
      <c r="F72" s="33" t="s">
        <v>8</v>
      </c>
      <c r="G72" s="34" t="s">
        <v>161</v>
      </c>
      <c r="H72" s="35" t="s">
        <v>162</v>
      </c>
    </row>
    <row r="73" spans="1:8" ht="21.75">
      <c r="A73" s="31" t="s">
        <v>35</v>
      </c>
      <c r="B73" s="32">
        <v>20.955</v>
      </c>
      <c r="C73" s="32">
        <v>0.14161</v>
      </c>
      <c r="D73" s="32">
        <v>2.96743755</v>
      </c>
      <c r="E73" s="32" t="s">
        <v>14</v>
      </c>
      <c r="F73" s="33" t="s">
        <v>8</v>
      </c>
      <c r="G73" s="34" t="s">
        <v>161</v>
      </c>
      <c r="H73" s="35" t="s">
        <v>162</v>
      </c>
    </row>
    <row r="74" spans="1:8" ht="21.75">
      <c r="A74" s="36" t="s">
        <v>40</v>
      </c>
      <c r="B74" s="32">
        <v>9.931</v>
      </c>
      <c r="C74" s="32">
        <v>0.23982</v>
      </c>
      <c r="D74" s="32">
        <v>2.38165242</v>
      </c>
      <c r="E74" s="32" t="s">
        <v>41</v>
      </c>
      <c r="F74" s="33" t="s">
        <v>8</v>
      </c>
      <c r="G74" s="34" t="s">
        <v>161</v>
      </c>
      <c r="H74" s="35" t="s">
        <v>162</v>
      </c>
    </row>
    <row r="75" spans="1:8" ht="21.75">
      <c r="A75" s="31" t="s">
        <v>85</v>
      </c>
      <c r="B75" s="32">
        <v>13.325</v>
      </c>
      <c r="C75" s="32">
        <v>0.16307</v>
      </c>
      <c r="D75" s="32">
        <v>2.17290775</v>
      </c>
      <c r="E75" s="32" t="s">
        <v>14</v>
      </c>
      <c r="F75" s="33" t="s">
        <v>52</v>
      </c>
      <c r="G75" s="34" t="s">
        <v>161</v>
      </c>
      <c r="H75" s="35" t="s">
        <v>162</v>
      </c>
    </row>
    <row r="76" spans="1:8" ht="21.75">
      <c r="A76" s="31" t="s">
        <v>87</v>
      </c>
      <c r="B76" s="32">
        <v>6.29</v>
      </c>
      <c r="C76" s="32">
        <v>0.33282</v>
      </c>
      <c r="D76" s="32">
        <v>2.0934378000000002</v>
      </c>
      <c r="E76" s="32" t="s">
        <v>14</v>
      </c>
      <c r="F76" s="33" t="s">
        <v>52</v>
      </c>
      <c r="G76" s="34" t="s">
        <v>161</v>
      </c>
      <c r="H76" s="35" t="s">
        <v>162</v>
      </c>
    </row>
    <row r="77" spans="1:8" ht="21.75">
      <c r="A77" s="31" t="s">
        <v>89</v>
      </c>
      <c r="B77" s="32">
        <v>5.551</v>
      </c>
      <c r="C77" s="32">
        <v>0.35708</v>
      </c>
      <c r="D77" s="32">
        <v>1.9821510800000002</v>
      </c>
      <c r="E77" s="32" t="s">
        <v>90</v>
      </c>
      <c r="F77" s="33" t="s">
        <v>52</v>
      </c>
      <c r="G77" s="34" t="s">
        <v>161</v>
      </c>
      <c r="H77" s="35" t="s">
        <v>162</v>
      </c>
    </row>
    <row r="78" spans="1:8" ht="21.75">
      <c r="A78" s="31" t="s">
        <v>47</v>
      </c>
      <c r="B78" s="32">
        <v>19.384</v>
      </c>
      <c r="C78" s="32">
        <v>0.09914</v>
      </c>
      <c r="D78" s="32">
        <v>1.92172976</v>
      </c>
      <c r="E78" s="32" t="s">
        <v>7</v>
      </c>
      <c r="F78" s="33" t="s">
        <v>8</v>
      </c>
      <c r="G78" s="34" t="s">
        <v>161</v>
      </c>
      <c r="H78" s="35" t="s">
        <v>162</v>
      </c>
    </row>
    <row r="79" spans="1:8" ht="21.75">
      <c r="A79" s="31" t="s">
        <v>94</v>
      </c>
      <c r="B79" s="32">
        <v>5.97</v>
      </c>
      <c r="C79" s="32">
        <v>0.26595</v>
      </c>
      <c r="D79" s="32">
        <v>1.5877215</v>
      </c>
      <c r="E79" s="32" t="s">
        <v>43</v>
      </c>
      <c r="F79" s="33" t="s">
        <v>50</v>
      </c>
      <c r="G79" s="34" t="s">
        <v>161</v>
      </c>
      <c r="H79" s="35" t="s">
        <v>162</v>
      </c>
    </row>
    <row r="80" spans="1:8" ht="21.75">
      <c r="A80" s="31" t="s">
        <v>95</v>
      </c>
      <c r="B80" s="32">
        <v>3.813</v>
      </c>
      <c r="C80" s="32">
        <v>0.40133</v>
      </c>
      <c r="D80" s="32">
        <v>1.5302712900000002</v>
      </c>
      <c r="E80" s="32" t="s">
        <v>96</v>
      </c>
      <c r="F80" s="33" t="s">
        <v>50</v>
      </c>
      <c r="G80" s="34" t="s">
        <v>161</v>
      </c>
      <c r="H80" s="35" t="s">
        <v>162</v>
      </c>
    </row>
    <row r="81" spans="1:8" ht="21.75">
      <c r="A81" s="31" t="s">
        <v>99</v>
      </c>
      <c r="B81" s="32">
        <v>5.194</v>
      </c>
      <c r="C81" s="32">
        <v>0.28193</v>
      </c>
      <c r="D81" s="32">
        <v>1.46434442</v>
      </c>
      <c r="E81" s="32" t="s">
        <v>90</v>
      </c>
      <c r="F81" s="33" t="s">
        <v>50</v>
      </c>
      <c r="G81" s="34" t="s">
        <v>161</v>
      </c>
      <c r="H81" s="35" t="s">
        <v>162</v>
      </c>
    </row>
    <row r="82" spans="1:8" ht="21.75">
      <c r="A82" s="31" t="s">
        <v>104</v>
      </c>
      <c r="B82" s="32">
        <v>9.13</v>
      </c>
      <c r="C82" s="32">
        <v>0.13019</v>
      </c>
      <c r="D82" s="32">
        <v>1.1886347000000002</v>
      </c>
      <c r="E82" s="32" t="s">
        <v>11</v>
      </c>
      <c r="F82" s="33" t="s">
        <v>50</v>
      </c>
      <c r="G82" s="34" t="s">
        <v>161</v>
      </c>
      <c r="H82" s="35" t="s">
        <v>162</v>
      </c>
    </row>
    <row r="83" spans="1:8" ht="21.75">
      <c r="A83" s="31" t="s">
        <v>107</v>
      </c>
      <c r="B83" s="32">
        <v>8.709</v>
      </c>
      <c r="C83" s="32">
        <v>0.13269</v>
      </c>
      <c r="D83" s="32">
        <v>1.15559721</v>
      </c>
      <c r="E83" s="32" t="s">
        <v>41</v>
      </c>
      <c r="F83" s="33" t="s">
        <v>50</v>
      </c>
      <c r="G83" s="37" t="s">
        <v>161</v>
      </c>
      <c r="H83" s="38" t="s">
        <v>162</v>
      </c>
    </row>
    <row r="84" spans="1:8" ht="21.75">
      <c r="A84" s="31" t="s">
        <v>112</v>
      </c>
      <c r="B84" s="32">
        <v>4.394</v>
      </c>
      <c r="C84" s="32">
        <v>0.24186</v>
      </c>
      <c r="D84" s="32">
        <v>1.06273284</v>
      </c>
      <c r="E84" s="32" t="s">
        <v>90</v>
      </c>
      <c r="F84" s="33" t="s">
        <v>50</v>
      </c>
      <c r="G84" s="34" t="s">
        <v>161</v>
      </c>
      <c r="H84" s="35" t="s">
        <v>162</v>
      </c>
    </row>
    <row r="85" spans="1:8" ht="21.75">
      <c r="A85" s="31" t="s">
        <v>113</v>
      </c>
      <c r="B85" s="32">
        <v>10.101</v>
      </c>
      <c r="C85" s="32">
        <v>0.10506</v>
      </c>
      <c r="D85" s="32">
        <v>1.0612110600000002</v>
      </c>
      <c r="E85" s="32" t="s">
        <v>20</v>
      </c>
      <c r="F85" s="33" t="s">
        <v>50</v>
      </c>
      <c r="G85" s="34" t="s">
        <v>161</v>
      </c>
      <c r="H85" s="35" t="s">
        <v>162</v>
      </c>
    </row>
    <row r="86" spans="1:8" ht="21.75">
      <c r="A86" s="31" t="s">
        <v>114</v>
      </c>
      <c r="B86" s="32">
        <v>14.385</v>
      </c>
      <c r="C86" s="32">
        <v>0.06959</v>
      </c>
      <c r="D86" s="32">
        <v>1.00105215</v>
      </c>
      <c r="E86" s="32" t="s">
        <v>46</v>
      </c>
      <c r="F86" s="33" t="s">
        <v>50</v>
      </c>
      <c r="G86" s="34" t="s">
        <v>161</v>
      </c>
      <c r="H86" s="35" t="s">
        <v>162</v>
      </c>
    </row>
    <row r="87" spans="1:8" ht="21.75">
      <c r="A87" s="31" t="s">
        <v>115</v>
      </c>
      <c r="B87" s="32">
        <v>3.495</v>
      </c>
      <c r="C87" s="32">
        <v>0.27917</v>
      </c>
      <c r="D87" s="32">
        <v>0.97569915</v>
      </c>
      <c r="E87" s="32" t="s">
        <v>116</v>
      </c>
      <c r="F87" s="33" t="s">
        <v>50</v>
      </c>
      <c r="G87" s="34" t="s">
        <v>161</v>
      </c>
      <c r="H87" s="35" t="s">
        <v>162</v>
      </c>
    </row>
    <row r="88" spans="1:8" ht="21.75">
      <c r="A88" s="31" t="s">
        <v>117</v>
      </c>
      <c r="B88" s="32">
        <v>6.492</v>
      </c>
      <c r="C88" s="32">
        <v>0.14996</v>
      </c>
      <c r="D88" s="32">
        <v>0.97354032</v>
      </c>
      <c r="E88" s="32" t="s">
        <v>118</v>
      </c>
      <c r="F88" s="33" t="s">
        <v>50</v>
      </c>
      <c r="G88" s="34" t="s">
        <v>161</v>
      </c>
      <c r="H88" s="35" t="s">
        <v>162</v>
      </c>
    </row>
    <row r="89" spans="1:8" ht="21.75">
      <c r="A89" s="31" t="s">
        <v>119</v>
      </c>
      <c r="B89" s="32">
        <v>5.54</v>
      </c>
      <c r="C89" s="32">
        <v>0.17104</v>
      </c>
      <c r="D89" s="32">
        <v>0.9475616</v>
      </c>
      <c r="E89" s="32" t="s">
        <v>26</v>
      </c>
      <c r="F89" s="33" t="s">
        <v>50</v>
      </c>
      <c r="G89" s="34" t="s">
        <v>161</v>
      </c>
      <c r="H89" s="35" t="s">
        <v>162</v>
      </c>
    </row>
    <row r="90" spans="1:8" ht="21.75">
      <c r="A90" s="31" t="s">
        <v>120</v>
      </c>
      <c r="B90" s="32">
        <v>6.042</v>
      </c>
      <c r="C90" s="32">
        <v>0.15325</v>
      </c>
      <c r="D90" s="32">
        <v>0.9259364999999999</v>
      </c>
      <c r="E90" s="32" t="s">
        <v>121</v>
      </c>
      <c r="F90" s="33" t="s">
        <v>50</v>
      </c>
      <c r="G90" s="34" t="s">
        <v>161</v>
      </c>
      <c r="H90" s="35" t="s">
        <v>162</v>
      </c>
    </row>
    <row r="91" spans="1:8" ht="21.75">
      <c r="A91" s="31" t="s">
        <v>122</v>
      </c>
      <c r="B91" s="32">
        <v>5.541</v>
      </c>
      <c r="C91" s="32">
        <v>0.16172</v>
      </c>
      <c r="D91" s="32">
        <v>0.8960905200000001</v>
      </c>
      <c r="E91" s="32" t="s">
        <v>123</v>
      </c>
      <c r="F91" s="33" t="s">
        <v>50</v>
      </c>
      <c r="G91" s="34" t="s">
        <v>161</v>
      </c>
      <c r="H91" s="35" t="s">
        <v>162</v>
      </c>
    </row>
    <row r="92" spans="1:8" ht="21.75">
      <c r="A92" s="31" t="s">
        <v>124</v>
      </c>
      <c r="B92" s="32">
        <v>9.462</v>
      </c>
      <c r="C92" s="32">
        <v>0.09272</v>
      </c>
      <c r="D92" s="32">
        <v>0.87731664</v>
      </c>
      <c r="E92" s="32" t="s">
        <v>34</v>
      </c>
      <c r="F92" s="33" t="s">
        <v>50</v>
      </c>
      <c r="G92" s="34" t="s">
        <v>161</v>
      </c>
      <c r="H92" s="35" t="s">
        <v>162</v>
      </c>
    </row>
    <row r="93" spans="1:8" ht="21.75">
      <c r="A93" s="36" t="s">
        <v>126</v>
      </c>
      <c r="B93" s="32">
        <v>10.79</v>
      </c>
      <c r="C93" s="32">
        <v>0.07831</v>
      </c>
      <c r="D93" s="32">
        <v>0.8449649</v>
      </c>
      <c r="E93" s="32" t="s">
        <v>29</v>
      </c>
      <c r="F93" s="33" t="s">
        <v>50</v>
      </c>
      <c r="G93" s="34" t="s">
        <v>161</v>
      </c>
      <c r="H93" s="35" t="s">
        <v>162</v>
      </c>
    </row>
    <row r="94" spans="1:8" ht="21.75">
      <c r="A94" s="31" t="s">
        <v>127</v>
      </c>
      <c r="B94" s="32">
        <v>10.557</v>
      </c>
      <c r="C94" s="32">
        <v>0.07978</v>
      </c>
      <c r="D94" s="32">
        <v>0.8422374600000001</v>
      </c>
      <c r="E94" s="32" t="s">
        <v>20</v>
      </c>
      <c r="F94" s="33" t="s">
        <v>50</v>
      </c>
      <c r="G94" s="34" t="s">
        <v>161</v>
      </c>
      <c r="H94" s="35" t="s">
        <v>162</v>
      </c>
    </row>
    <row r="95" spans="1:8" ht="21.75">
      <c r="A95" s="31" t="s">
        <v>129</v>
      </c>
      <c r="B95" s="32">
        <v>6.634</v>
      </c>
      <c r="C95" s="32">
        <v>0.11302</v>
      </c>
      <c r="D95" s="32">
        <v>0.74977468</v>
      </c>
      <c r="E95" s="32" t="s">
        <v>90</v>
      </c>
      <c r="F95" s="33" t="s">
        <v>50</v>
      </c>
      <c r="G95" s="34" t="s">
        <v>161</v>
      </c>
      <c r="H95" s="35" t="s">
        <v>162</v>
      </c>
    </row>
    <row r="96" spans="1:8" ht="21.75">
      <c r="A96" s="31" t="s">
        <v>130</v>
      </c>
      <c r="B96" s="32">
        <v>8.784</v>
      </c>
      <c r="C96" s="32">
        <v>0.08517</v>
      </c>
      <c r="D96" s="32">
        <v>0.74813328</v>
      </c>
      <c r="E96" s="32" t="s">
        <v>34</v>
      </c>
      <c r="F96" s="33" t="s">
        <v>50</v>
      </c>
      <c r="G96" s="34" t="s">
        <v>161</v>
      </c>
      <c r="H96" s="35" t="s">
        <v>162</v>
      </c>
    </row>
    <row r="97" spans="1:9" ht="21.75">
      <c r="A97" s="31" t="s">
        <v>131</v>
      </c>
      <c r="B97" s="32">
        <v>9.616</v>
      </c>
      <c r="C97" s="32">
        <v>0.07498</v>
      </c>
      <c r="D97" s="32">
        <v>0.72100768</v>
      </c>
      <c r="E97" s="32" t="s">
        <v>34</v>
      </c>
      <c r="F97" s="33" t="s">
        <v>50</v>
      </c>
      <c r="G97" s="34" t="s">
        <v>161</v>
      </c>
      <c r="H97" s="35" t="s">
        <v>162</v>
      </c>
      <c r="I97" s="9"/>
    </row>
    <row r="98" spans="1:8" ht="21.75">
      <c r="A98" s="31" t="s">
        <v>133</v>
      </c>
      <c r="B98" s="32">
        <v>8.855</v>
      </c>
      <c r="C98" s="32">
        <v>0.07055</v>
      </c>
      <c r="D98" s="32">
        <v>0.6247202500000001</v>
      </c>
      <c r="E98" s="32" t="s">
        <v>26</v>
      </c>
      <c r="F98" s="33" t="s">
        <v>50</v>
      </c>
      <c r="G98" s="34" t="s">
        <v>161</v>
      </c>
      <c r="H98" s="35" t="s">
        <v>162</v>
      </c>
    </row>
    <row r="99" spans="1:8" ht="21.75">
      <c r="A99" s="31" t="s">
        <v>135</v>
      </c>
      <c r="B99" s="32">
        <v>5.914</v>
      </c>
      <c r="C99" s="32">
        <v>0.09396</v>
      </c>
      <c r="D99" s="32">
        <v>0.55567944</v>
      </c>
      <c r="E99" s="32" t="s">
        <v>136</v>
      </c>
      <c r="F99" s="33" t="s">
        <v>50</v>
      </c>
      <c r="G99" s="34" t="s">
        <v>161</v>
      </c>
      <c r="H99" s="35" t="s">
        <v>162</v>
      </c>
    </row>
    <row r="100" spans="1:8" ht="21.75">
      <c r="A100" s="31" t="s">
        <v>139</v>
      </c>
      <c r="B100" s="32">
        <v>9.163</v>
      </c>
      <c r="C100" s="32">
        <v>0.05868</v>
      </c>
      <c r="D100" s="32">
        <v>0.53768484</v>
      </c>
      <c r="E100" s="32" t="s">
        <v>20</v>
      </c>
      <c r="F100" s="33" t="s">
        <v>50</v>
      </c>
      <c r="G100" s="34" t="s">
        <v>161</v>
      </c>
      <c r="H100" s="35" t="s">
        <v>162</v>
      </c>
    </row>
    <row r="101" spans="1:8" ht="21.75">
      <c r="A101" s="31" t="s">
        <v>140</v>
      </c>
      <c r="B101" s="32">
        <v>8.228</v>
      </c>
      <c r="C101" s="32">
        <v>0.06364</v>
      </c>
      <c r="D101" s="32">
        <v>0.52362992</v>
      </c>
      <c r="E101" s="32" t="s">
        <v>20</v>
      </c>
      <c r="F101" s="33" t="s">
        <v>50</v>
      </c>
      <c r="G101" s="34" t="s">
        <v>161</v>
      </c>
      <c r="H101" s="35" t="s">
        <v>162</v>
      </c>
    </row>
    <row r="102" spans="1:8" ht="21.75">
      <c r="A102" s="31" t="s">
        <v>141</v>
      </c>
      <c r="B102" s="32">
        <v>7.051</v>
      </c>
      <c r="C102" s="32">
        <v>0.0728</v>
      </c>
      <c r="D102" s="32">
        <v>0.5133128</v>
      </c>
      <c r="E102" s="32" t="s">
        <v>103</v>
      </c>
      <c r="F102" s="33" t="s">
        <v>50</v>
      </c>
      <c r="G102" s="34" t="s">
        <v>161</v>
      </c>
      <c r="H102" s="35" t="s">
        <v>162</v>
      </c>
    </row>
    <row r="103" spans="1:8" ht="21.75">
      <c r="A103" s="31" t="s">
        <v>142</v>
      </c>
      <c r="B103" s="32">
        <v>2.909</v>
      </c>
      <c r="C103" s="32">
        <v>0.16698</v>
      </c>
      <c r="D103" s="32">
        <v>0.4857448199999999</v>
      </c>
      <c r="E103" s="32" t="s">
        <v>71</v>
      </c>
      <c r="F103" s="33" t="s">
        <v>50</v>
      </c>
      <c r="G103" s="34" t="s">
        <v>161</v>
      </c>
      <c r="H103" s="35" t="s">
        <v>162</v>
      </c>
    </row>
    <row r="104" spans="1:9" ht="21.75">
      <c r="A104" s="31" t="s">
        <v>143</v>
      </c>
      <c r="B104" s="32">
        <v>4.7</v>
      </c>
      <c r="C104" s="32">
        <v>0.10188</v>
      </c>
      <c r="D104" s="32">
        <v>0.478836</v>
      </c>
      <c r="E104" s="32" t="s">
        <v>144</v>
      </c>
      <c r="F104" s="33" t="s">
        <v>50</v>
      </c>
      <c r="G104" s="34" t="s">
        <v>161</v>
      </c>
      <c r="H104" s="35" t="s">
        <v>162</v>
      </c>
      <c r="I104" s="9"/>
    </row>
    <row r="105" spans="1:8" ht="21.75">
      <c r="A105" s="31" t="s">
        <v>145</v>
      </c>
      <c r="B105" s="32">
        <v>9.137</v>
      </c>
      <c r="C105" s="32">
        <v>0.05119</v>
      </c>
      <c r="D105" s="32">
        <v>0.46772303000000004</v>
      </c>
      <c r="E105" s="32" t="s">
        <v>138</v>
      </c>
      <c r="F105" s="33" t="s">
        <v>50</v>
      </c>
      <c r="G105" s="34" t="s">
        <v>161</v>
      </c>
      <c r="H105" s="35" t="s">
        <v>162</v>
      </c>
    </row>
    <row r="106" spans="1:8" ht="21.75">
      <c r="A106" s="31" t="s">
        <v>146</v>
      </c>
      <c r="B106" s="32">
        <v>8.561</v>
      </c>
      <c r="C106" s="32">
        <v>0.05431</v>
      </c>
      <c r="D106" s="32">
        <v>0.46494790999999996</v>
      </c>
      <c r="E106" s="32" t="s">
        <v>90</v>
      </c>
      <c r="F106" s="33" t="s">
        <v>50</v>
      </c>
      <c r="G106" s="34" t="s">
        <v>161</v>
      </c>
      <c r="H106" s="35" t="s">
        <v>162</v>
      </c>
    </row>
    <row r="107" spans="1:8" ht="21.75">
      <c r="A107" s="43" t="s">
        <v>147</v>
      </c>
      <c r="B107" s="32">
        <v>4.847</v>
      </c>
      <c r="C107" s="32">
        <v>0.08756</v>
      </c>
      <c r="D107" s="32">
        <v>0.42440332000000003</v>
      </c>
      <c r="E107" s="32" t="s">
        <v>98</v>
      </c>
      <c r="F107" s="33" t="s">
        <v>50</v>
      </c>
      <c r="G107" s="34" t="s">
        <v>161</v>
      </c>
      <c r="H107" s="35" t="s">
        <v>162</v>
      </c>
    </row>
    <row r="108" spans="1:8" ht="21.75">
      <c r="A108" s="31" t="s">
        <v>148</v>
      </c>
      <c r="B108" s="32">
        <v>4.581</v>
      </c>
      <c r="C108" s="32">
        <v>0.09236</v>
      </c>
      <c r="D108" s="32">
        <v>0.42310116000000003</v>
      </c>
      <c r="E108" s="32" t="s">
        <v>149</v>
      </c>
      <c r="F108" s="33" t="s">
        <v>50</v>
      </c>
      <c r="G108" s="34" t="s">
        <v>161</v>
      </c>
      <c r="H108" s="35" t="s">
        <v>162</v>
      </c>
    </row>
    <row r="109" spans="1:8" ht="21.75">
      <c r="A109" s="44" t="s">
        <v>150</v>
      </c>
      <c r="B109" s="32">
        <v>3.38</v>
      </c>
      <c r="C109" s="32">
        <v>0.09161</v>
      </c>
      <c r="D109" s="32">
        <v>0.30964179999999997</v>
      </c>
      <c r="E109" s="32" t="s">
        <v>151</v>
      </c>
      <c r="F109" s="33" t="s">
        <v>50</v>
      </c>
      <c r="G109" s="34" t="s">
        <v>161</v>
      </c>
      <c r="H109" s="38" t="s">
        <v>162</v>
      </c>
    </row>
    <row r="110" spans="1:8" ht="21.75">
      <c r="A110" s="31" t="s">
        <v>152</v>
      </c>
      <c r="B110" s="32">
        <v>5.172</v>
      </c>
      <c r="C110" s="32">
        <v>0.05397</v>
      </c>
      <c r="D110" s="32">
        <v>0.27913284</v>
      </c>
      <c r="E110" s="32" t="s">
        <v>123</v>
      </c>
      <c r="F110" s="33" t="s">
        <v>50</v>
      </c>
      <c r="G110" s="34" t="s">
        <v>161</v>
      </c>
      <c r="H110" s="38" t="s">
        <v>162</v>
      </c>
    </row>
    <row r="111" spans="1:8" ht="21.75">
      <c r="A111" s="31" t="s">
        <v>153</v>
      </c>
      <c r="B111" s="32">
        <v>4.69</v>
      </c>
      <c r="C111" s="32">
        <v>0.05715</v>
      </c>
      <c r="D111" s="32">
        <v>0.26803350000000004</v>
      </c>
      <c r="E111" s="32" t="s">
        <v>149</v>
      </c>
      <c r="F111" s="33" t="s">
        <v>50</v>
      </c>
      <c r="G111" s="34" t="s">
        <v>161</v>
      </c>
      <c r="H111" s="35" t="s">
        <v>162</v>
      </c>
    </row>
    <row r="112" spans="1:8" ht="21.75">
      <c r="A112" s="31" t="s">
        <v>154</v>
      </c>
      <c r="B112" s="32">
        <v>5.073</v>
      </c>
      <c r="C112" s="32">
        <v>0.04607</v>
      </c>
      <c r="D112" s="32">
        <v>0.23371311000000003</v>
      </c>
      <c r="E112" s="32" t="s">
        <v>155</v>
      </c>
      <c r="F112" s="33" t="s">
        <v>50</v>
      </c>
      <c r="G112" s="34" t="s">
        <v>161</v>
      </c>
      <c r="H112" s="35" t="s">
        <v>162</v>
      </c>
    </row>
    <row r="113" spans="1:8" ht="21.75">
      <c r="A113" s="31" t="s">
        <v>156</v>
      </c>
      <c r="B113" s="32">
        <v>4.617</v>
      </c>
      <c r="C113" s="32">
        <v>0.04415</v>
      </c>
      <c r="D113" s="32">
        <v>0.20384055</v>
      </c>
      <c r="E113" s="32" t="s">
        <v>138</v>
      </c>
      <c r="F113" s="33" t="s">
        <v>50</v>
      </c>
      <c r="G113" s="34" t="s">
        <v>161</v>
      </c>
      <c r="H113" s="35" t="s">
        <v>162</v>
      </c>
    </row>
    <row r="114" spans="1:8" ht="21.75">
      <c r="A114" s="45" t="s">
        <v>157</v>
      </c>
      <c r="B114" s="39">
        <v>3.482</v>
      </c>
      <c r="C114" s="39">
        <v>0.05449</v>
      </c>
      <c r="D114" s="39">
        <v>0.18973418</v>
      </c>
      <c r="E114" s="39" t="s">
        <v>149</v>
      </c>
      <c r="F114" s="33" t="s">
        <v>50</v>
      </c>
      <c r="G114" s="34" t="s">
        <v>161</v>
      </c>
      <c r="H114" s="35" t="s">
        <v>162</v>
      </c>
    </row>
    <row r="116" ht="15">
      <c r="F116" s="3"/>
    </row>
    <row r="118" ht="15">
      <c r="H118" s="9"/>
    </row>
    <row r="119" ht="15">
      <c r="F119" s="3"/>
    </row>
    <row r="120" ht="15">
      <c r="I120" s="9"/>
    </row>
    <row r="121" ht="15">
      <c r="H121" s="9"/>
    </row>
    <row r="122" ht="15">
      <c r="F122" s="3"/>
    </row>
    <row r="124" ht="15">
      <c r="I124" s="5"/>
    </row>
    <row r="128" ht="15">
      <c r="F128" s="3"/>
    </row>
    <row r="129" spans="4:8" ht="15">
      <c r="D129" s="6"/>
      <c r="E129" s="7"/>
      <c r="H129" s="9"/>
    </row>
    <row r="130" ht="15">
      <c r="F130" s="3"/>
    </row>
    <row r="132" ht="15">
      <c r="H132" s="4"/>
    </row>
    <row r="133" ht="15">
      <c r="F133" s="3"/>
    </row>
    <row r="137" ht="15">
      <c r="H137" s="9"/>
    </row>
    <row r="138" ht="15">
      <c r="F138" s="3"/>
    </row>
    <row r="139" spans="8:12" ht="15">
      <c r="H139" s="9"/>
      <c r="J139" s="6"/>
      <c r="K139" s="6"/>
      <c r="L139" s="8"/>
    </row>
    <row r="140" spans="6:9" ht="15">
      <c r="F140" s="3"/>
      <c r="I140" s="5"/>
    </row>
    <row r="141" ht="15">
      <c r="F141" s="3"/>
    </row>
    <row r="149" ht="15">
      <c r="F149" s="3"/>
    </row>
    <row r="152" ht="15">
      <c r="I152" s="9"/>
    </row>
    <row r="159" ht="15">
      <c r="I159" s="8"/>
    </row>
    <row r="160" spans="9:12" ht="15">
      <c r="I160" s="9"/>
      <c r="J160" s="6"/>
      <c r="K160" s="6"/>
      <c r="L160" s="8"/>
    </row>
    <row r="161" spans="6:12" ht="15">
      <c r="F161" s="3"/>
      <c r="H161" s="9"/>
      <c r="J161" s="6"/>
      <c r="K161" s="6"/>
      <c r="L161" s="8"/>
    </row>
    <row r="162" ht="15">
      <c r="F162" s="3"/>
    </row>
    <row r="164" ht="15">
      <c r="I164" s="9"/>
    </row>
    <row r="165" ht="15">
      <c r="H165" s="9"/>
    </row>
    <row r="166" ht="15">
      <c r="F166" s="3"/>
    </row>
    <row r="173" ht="15">
      <c r="H173" s="9"/>
    </row>
    <row r="174" ht="15">
      <c r="F174" s="3"/>
    </row>
    <row r="175" spans="6:9" ht="15">
      <c r="F175" s="3"/>
      <c r="H175" s="4"/>
      <c r="I175" s="8"/>
    </row>
    <row r="176" ht="15">
      <c r="F176" s="3"/>
    </row>
    <row r="178" ht="15">
      <c r="F178" s="3"/>
    </row>
    <row r="183" spans="6:8" ht="15">
      <c r="F183" s="3"/>
      <c r="H183" s="4"/>
    </row>
    <row r="184" ht="15">
      <c r="F184" s="3"/>
    </row>
    <row r="185" ht="15">
      <c r="F185" s="3"/>
    </row>
    <row r="186" ht="15">
      <c r="F186" s="3"/>
    </row>
    <row r="187" ht="15">
      <c r="F187" s="3"/>
    </row>
    <row r="189" spans="6:8" ht="15">
      <c r="F189" s="3"/>
      <c r="H189" s="9"/>
    </row>
    <row r="190" spans="6:9" ht="15">
      <c r="F190" s="3"/>
      <c r="I190" s="5"/>
    </row>
    <row r="191" ht="15">
      <c r="F191" s="3"/>
    </row>
    <row r="192" ht="15">
      <c r="F192" s="3"/>
    </row>
    <row r="193" spans="6:8" ht="15">
      <c r="F193" s="3"/>
      <c r="H193" s="9"/>
    </row>
    <row r="194" ht="15">
      <c r="F194" s="3"/>
    </row>
    <row r="195" spans="6:8" ht="15">
      <c r="F195" s="3"/>
      <c r="H195" s="9"/>
    </row>
    <row r="196" ht="15">
      <c r="F196" s="3"/>
    </row>
    <row r="197" ht="15">
      <c r="F197" s="3"/>
    </row>
    <row r="198" ht="15">
      <c r="F198" s="3"/>
    </row>
    <row r="199" ht="15">
      <c r="F199" s="3"/>
    </row>
    <row r="200" ht="15">
      <c r="F200" s="3"/>
    </row>
    <row r="203" ht="15">
      <c r="F203" s="3"/>
    </row>
    <row r="204" ht="15">
      <c r="F204" s="3"/>
    </row>
    <row r="207" ht="15">
      <c r="F207" s="3"/>
    </row>
    <row r="208" ht="15">
      <c r="H208" s="4"/>
    </row>
    <row r="209" ht="15">
      <c r="F209" s="3"/>
    </row>
    <row r="210" ht="15">
      <c r="F210" s="3"/>
    </row>
    <row r="214" ht="15">
      <c r="I214" s="9"/>
    </row>
    <row r="215" ht="15">
      <c r="F215" s="3"/>
    </row>
    <row r="220" spans="8:9" ht="15">
      <c r="H220" s="9"/>
      <c r="I220" s="5"/>
    </row>
    <row r="221" ht="15">
      <c r="F221" s="3"/>
    </row>
    <row r="223" ht="15">
      <c r="H223" s="4"/>
    </row>
    <row r="224" ht="15">
      <c r="F224" s="3"/>
    </row>
    <row r="225" ht="15">
      <c r="F225" s="3"/>
    </row>
    <row r="226" ht="15">
      <c r="F226" s="3"/>
    </row>
  </sheetData>
  <sheetProtection/>
  <conditionalFormatting sqref="A1">
    <cfRule type="duplicateValues" priority="4" dxfId="6">
      <formula>AND(COUNTIF($A$1:$A$1,A1)&gt;1,NOT(ISBLANK(A1)))</formula>
    </cfRule>
  </conditionalFormatting>
  <conditionalFormatting sqref="A1 A115:A65536">
    <cfRule type="duplicateValues" priority="3" dxfId="6">
      <formula>AND(COUNTIF($A$1:$A$1,A1)+COUNTIF(#REF!,A1)&gt;1,NOT(ISBLANK(A1)))</formula>
    </cfRule>
  </conditionalFormatting>
  <conditionalFormatting sqref="A114">
    <cfRule type="duplicateValues" priority="2" dxfId="6">
      <formula>AND(COUNTIF($A$114:$A$114,A114)&gt;1,NOT(ISBLANK(A114)))</formula>
    </cfRule>
  </conditionalFormatting>
  <conditionalFormatting sqref="A115:A161">
    <cfRule type="duplicateValues" priority="8" dxfId="6">
      <formula>AND(COUNTIF($A$115:$A$161,A115)&gt;1,NOT(ISBLANK(A115)))</formula>
    </cfRule>
  </conditionalFormatting>
  <conditionalFormatting sqref="A1:A65536">
    <cfRule type="duplicateValues" priority="1" dxfId="6">
      <formula>AND(COUNTIF($A$1:$A$65536,A1)&gt;1,NOT(ISBLANK(A1)))</formula>
    </cfRule>
  </conditionalFormatting>
  <conditionalFormatting sqref="A63:A113">
    <cfRule type="duplicateValues" priority="10" dxfId="6">
      <formula>AND(COUNTIF($A$63:$A$113,A63)&gt;1,NOT(ISBLANK(A63)))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Kazemi * Davoud</dc:creator>
  <cp:keywords/>
  <dc:description/>
  <cp:lastModifiedBy>Mehrnoosh Manochehri</cp:lastModifiedBy>
  <dcterms:created xsi:type="dcterms:W3CDTF">2019-12-08T11:12:25Z</dcterms:created>
  <dcterms:modified xsi:type="dcterms:W3CDTF">2021-06-21T04:45:15Z</dcterms:modified>
  <cp:category/>
  <cp:version/>
  <cp:contentType/>
  <cp:contentStatus/>
</cp:coreProperties>
</file>